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ba8cf94e7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calendar" sheetId="1" r:id="Rff4133c71f4d424f"/>
    <x:sheet xmlns:r="http://schemas.openxmlformats.org/officeDocument/2006/relationships" name="Completed example" sheetId="2" r:id="R1c87b1c1f5f14c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1"/>
      <x:color rgb="FF222831"/>
      <x:name val="Arial"/>
    </x:font>
    <x:font>
      <x:b/>
      <x:sz val="16"/>
      <x:color rgb="FF272248"/>
      <x:name val="Arial"/>
    </x:font>
    <x:font>
      <x:sz val="10"/>
      <x:color rgb="FF626875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E"/>
      </x:patternFill>
    </x:fill>
    <x:fill>
      <x:patternFill patternType="solid">
        <x:fgColor rgb="FFFFF9EB"/>
      </x:patternFill>
    </x:fill>
    <x:fill>
      <x:patternFill patternType="solid">
        <x:fgColor rgb="FF302750"/>
      </x:patternFill>
    </x:fill>
    <x:fill>
      <x:patternFill patternType="solid">
        <x:fgColor rgb="FFF7F6FA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horizontal="right"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ill>
        <x:patternFill patternType="solid">
          <x:bgColor rgb="FFE4EFE8"/>
        </x:patternFill>
      </x:fill>
    </x:dxf>
    <x:dxf>
      <x:fill>
        <x:patternFill patternType="solid">
          <x:bgColor rgb="FFE4EF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66b4872e44758" /><Relationship Type="http://schemas.openxmlformats.org/officeDocument/2006/relationships/theme" Target="/xl/theme/theme1.xml" Id="R06a090d657e14b6f" /><Relationship Type="http://schemas.openxmlformats.org/officeDocument/2006/relationships/sharedStrings" Target="/xl/sharedStrings.xml" Id="R533ab0c9ae3b48e5" /><Relationship Type="http://schemas.openxmlformats.org/officeDocument/2006/relationships/worksheet" Target="/xl/worksheets/sheet1.xml" Id="Rff4133c71f4d424f" /><Relationship Type="http://schemas.openxmlformats.org/officeDocument/2006/relationships/worksheet" Target="/xl/worksheets/sheet2.xml" Id="R1c87b1c1f5f14cae" /></Relationships>
</file>

<file path=xl/tables/table1.xml><?xml version="1.0" encoding="utf-8"?>
<x:table xmlns:x="http://schemas.openxmlformats.org/spreadsheetml/2006/main" id="1" name="ArtistCalendar" displayName="ArtistCalendar" ref="A7:L37" headerRowCount="1" totalsRowCount="0" totalsRowShown="0">
  <x:tableColumns count="12">
    <x:tableColumn id="1" name="Day"/>
    <x:tableColumn id="2" name="Date"/>
    <x:tableColumn id="3" name="Activity"/>
    <x:tableColumn id="4" name="Format"/>
    <x:tableColumn id="5" name="Idea / task"/>
    <x:tableColumn id="6" name="Source asset"/>
    <x:tableColumn id="7" name="Opening"/>
    <x:tableColumn id="8" name="Next step"/>
    <x:tableColumn id="9" name="Owner"/>
    <x:tableColumn id="10" name="Status"/>
    <x:tableColumn id="11" name="Published link"/>
    <x:tableColumn id="12" name="Review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Calendar" displayName="ExampleCalendar" ref="A7:L37" headerRowCount="1" totalsRowCount="0" totalsRowShown="0">
  <x:tableColumns count="12">
    <x:tableColumn id="1" name="Day"/>
    <x:tableColumn id="2" name="Date"/>
    <x:tableColumn id="3" name="Activity"/>
    <x:tableColumn id="4" name="Format"/>
    <x:tableColumn id="5" name="Idea / task"/>
    <x:tableColumn id="6" name="Source asset"/>
    <x:tableColumn id="7" name="Opening"/>
    <x:tableColumn id="8" name="Next step"/>
    <x:tableColumn id="9" name="Owner"/>
    <x:tableColumn id="10" name="Status"/>
    <x:tableColumn id="11" name="Published link"/>
    <x:tableColumn id="12" name="Review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2bc9370d91b474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88201003ed1434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7" hidden="0" customWidth="1"/>
    <x:col min="2" max="2" width="15" hidden="0" customWidth="1"/>
    <x:col min="3" max="3" width="17" hidden="0" customWidth="1"/>
    <x:col min="4" max="4" width="21" hidden="0" customWidth="1"/>
    <x:col min="5" max="5" width="43" hidden="0" customWidth="1"/>
    <x:col min="6" max="6" width="29" hidden="0" customWidth="1"/>
    <x:col min="7" max="7" width="39" hidden="0" customWidth="1"/>
    <x:col min="8" max="8" width="39" hidden="0" customWidth="1"/>
    <x:col min="9" max="9" width="14" hidden="0" customWidth="1"/>
    <x:col min="10" max="10" width="16" hidden="0" customWidth="1"/>
    <x:col min="11" max="11" width="34" hidden="0" customWidth="1"/>
    <x:col min="12" max="12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AMPLYFY — Your 30-day release calendar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 t="str">
        <x:v>Enter your release date in E4. Day 15 is release day. Edit the amber cells.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 t="str">
        <x:v>Release date</x:v>
      </x:c>
      <x:c r="E4" s="4"/>
      <x:c r="F4" s="1"/>
      <x:c r="G4" s="1"/>
      <x:c r="H4" s="1"/>
      <x:c r="I4" s="1"/>
      <x:c r="J4" s="1"/>
      <x:c r="K4" s="1"/>
      <x:c r="L4" s="1"/>
    </x:row>
    <x:row r="5" ht="24" customHeight="1">
      <x:c r="A5" s="1" t="str">
        <x:v>Dates calculate automatically. Prepare, review and rest days do not require a public post.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5" t="str">
        <x:v>Source: Amplyfy original example. Guide: https://www.amplyfy.ai/blog/social-media-content-calendar-for-musicians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30" customHeight="1">
      <x:c r="A7" s="17" t="str">
        <x:v>Day</x:v>
      </x:c>
      <x:c r="B7" s="17" t="str">
        <x:v>Date</x:v>
      </x:c>
      <x:c r="C7" s="17" t="str">
        <x:v>Activity</x:v>
      </x:c>
      <x:c r="D7" s="17" t="str">
        <x:v>Format</x:v>
      </x:c>
      <x:c r="E7" s="17" t="str">
        <x:v>Idea / task</x:v>
      </x:c>
      <x:c r="F7" s="17" t="str">
        <x:v>Source asset</x:v>
      </x:c>
      <x:c r="G7" s="17" t="str">
        <x:v>Opening</x:v>
      </x:c>
      <x:c r="H7" s="17" t="str">
        <x:v>Next step</x:v>
      </x:c>
      <x:c r="I7" s="17" t="str">
        <x:v>Owner</x:v>
      </x:c>
      <x:c r="J7" s="17" t="str">
        <x:v>Status</x:v>
      </x:c>
      <x:c r="K7" s="17" t="str">
        <x:v>Published link</x:v>
      </x:c>
      <x:c r="L7" s="17" t="str">
        <x:v>Review notes</x:v>
      </x:c>
    </x:row>
    <x:row r="8" ht="66" customHeight="1">
      <x:c r="A8" s="10" t="n">
        <x:v>1</x:v>
      </x:c>
      <x:c r="B8" s="11" t="str">
        <x:f>IF($E$4="","",$E$4+A8-15)</x:f>
      </x:c>
      <x:c r="C8" s="12" t="str">
        <x:v>Prepare</x:v>
      </x:c>
      <x:c r="D8" s="12" t="str"/>
      <x:c r="E8" s="12" t="str"/>
      <x:c r="F8" s="12" t="str"/>
      <x:c r="G8" s="12" t="str"/>
      <x:c r="H8" s="12" t="str"/>
      <x:c r="I8" s="12" t="str"/>
      <x:c r="J8" s="12" t="str">
        <x:v>Planned</x:v>
      </x:c>
      <x:c r="K8" s="12" t="str"/>
      <x:c r="L8" s="12" t="str"/>
    </x:row>
    <x:row r="9" ht="66" customHeight="1">
      <x:c r="A9" s="10" t="n">
        <x:v>2</x:v>
      </x:c>
      <x:c r="B9" s="11" t="str">
        <x:f>IF($E$4="","",$E$4+A9-15)</x:f>
      </x:c>
      <x:c r="C9" s="12" t="str">
        <x:v>Film</x:v>
      </x:c>
      <x:c r="D9" s="12" t="str"/>
      <x:c r="E9" s="12" t="str"/>
      <x:c r="F9" s="12" t="str"/>
      <x:c r="G9" s="12" t="str"/>
      <x:c r="H9" s="12" t="str"/>
      <x:c r="I9" s="12" t="str"/>
      <x:c r="J9" s="12" t="str">
        <x:v>Planned</x:v>
      </x:c>
      <x:c r="K9" s="12" t="str"/>
      <x:c r="L9" s="12" t="str"/>
    </x:row>
    <x:row r="10" ht="66" customHeight="1">
      <x:c r="A10" s="10" t="n">
        <x:v>3</x:v>
      </x:c>
      <x:c r="B10" s="11" t="str">
        <x:f>IF($E$4="","",$E$4+A10-15)</x:f>
      </x:c>
      <x:c r="C10" s="12" t="str">
        <x:v>Main post</x:v>
      </x:c>
      <x:c r="D10" s="12" t="str"/>
      <x:c r="E10" s="12" t="str"/>
      <x:c r="F10" s="12" t="str"/>
      <x:c r="G10" s="12" t="str"/>
      <x:c r="H10" s="12" t="str"/>
      <x:c r="I10" s="12" t="str"/>
      <x:c r="J10" s="12" t="str">
        <x:v>Planned</x:v>
      </x:c>
      <x:c r="K10" s="12" t="str"/>
      <x:c r="L10" s="12" t="str"/>
    </x:row>
    <x:row r="11" ht="66" customHeight="1">
      <x:c r="A11" s="10" t="n">
        <x:v>4</x:v>
      </x:c>
      <x:c r="B11" s="11" t="str">
        <x:f>IF($E$4="","",$E$4+A11-15)</x:f>
      </x:c>
      <x:c r="C11" s="12" t="str">
        <x:v>Optional Stories</x:v>
      </x:c>
      <x:c r="D11" s="12" t="str"/>
      <x:c r="E11" s="12" t="str"/>
      <x:c r="F11" s="12" t="str"/>
      <x:c r="G11" s="12" t="str"/>
      <x:c r="H11" s="12" t="str"/>
      <x:c r="I11" s="12" t="str"/>
      <x:c r="J11" s="12" t="str">
        <x:v>Planned</x:v>
      </x:c>
      <x:c r="K11" s="12" t="str"/>
      <x:c r="L11" s="12" t="str"/>
    </x:row>
    <x:row r="12" ht="66" customHeight="1">
      <x:c r="A12" s="10" t="n">
        <x:v>5</x:v>
      </x:c>
      <x:c r="B12" s="11" t="str">
        <x:f>IF($E$4="","",$E$4+A12-15)</x:f>
      </x:c>
      <x:c r="C12" s="12" t="str">
        <x:v>Main post</x:v>
      </x:c>
      <x:c r="D12" s="12" t="str"/>
      <x:c r="E12" s="12" t="str"/>
      <x:c r="F12" s="12" t="str"/>
      <x:c r="G12" s="12" t="str"/>
      <x:c r="H12" s="12" t="str"/>
      <x:c r="I12" s="12" t="str"/>
      <x:c r="J12" s="12" t="str">
        <x:v>Planned</x:v>
      </x:c>
      <x:c r="K12" s="12" t="str"/>
      <x:c r="L12" s="12" t="str"/>
    </x:row>
    <x:row r="13" ht="66" customHeight="1">
      <x:c r="A13" s="10" t="n">
        <x:v>6</x:v>
      </x:c>
      <x:c r="B13" s="11" t="str">
        <x:f>IF($E$4="","",$E$4+A13-15)</x:f>
      </x:c>
      <x:c r="C13" s="12" t="str">
        <x:v>Review</x:v>
      </x:c>
      <x:c r="D13" s="12" t="str"/>
      <x:c r="E13" s="12" t="str"/>
      <x:c r="F13" s="12" t="str"/>
      <x:c r="G13" s="12" t="str"/>
      <x:c r="H13" s="12" t="str"/>
      <x:c r="I13" s="12" t="str"/>
      <x:c r="J13" s="12" t="str">
        <x:v>Planned</x:v>
      </x:c>
      <x:c r="K13" s="12" t="str"/>
      <x:c r="L13" s="12" t="str"/>
    </x:row>
    <x:row r="14" ht="66" customHeight="1">
      <x:c r="A14" s="10" t="n">
        <x:v>7</x:v>
      </x:c>
      <x:c r="B14" s="11" t="str">
        <x:f>IF($E$4="","",$E$4+A14-15)</x:f>
      </x:c>
      <x:c r="C14" s="12" t="str">
        <x:v>Rest</x:v>
      </x:c>
      <x:c r="D14" s="12" t="str"/>
      <x:c r="E14" s="12" t="str"/>
      <x:c r="F14" s="12" t="str"/>
      <x:c r="G14" s="12" t="str"/>
      <x:c r="H14" s="12" t="str"/>
      <x:c r="I14" s="12" t="str"/>
      <x:c r="J14" s="12" t="str">
        <x:v>Planned</x:v>
      </x:c>
      <x:c r="K14" s="12" t="str"/>
      <x:c r="L14" s="12" t="str"/>
    </x:row>
    <x:row r="15" ht="66" customHeight="1">
      <x:c r="A15" s="10" t="n">
        <x:v>8</x:v>
      </x:c>
      <x:c r="B15" s="11" t="str">
        <x:f>IF($E$4="","",$E$4+A15-15)</x:f>
      </x:c>
      <x:c r="C15" s="12" t="str">
        <x:v>Main post</x:v>
      </x:c>
      <x:c r="D15" s="12" t="str"/>
      <x:c r="E15" s="12" t="str"/>
      <x:c r="F15" s="12" t="str"/>
      <x:c r="G15" s="12" t="str"/>
      <x:c r="H15" s="12" t="str"/>
      <x:c r="I15" s="12" t="str"/>
      <x:c r="J15" s="12" t="str">
        <x:v>Planned</x:v>
      </x:c>
      <x:c r="K15" s="12" t="str"/>
      <x:c r="L15" s="12" t="str"/>
    </x:row>
    <x:row r="16" ht="66" customHeight="1">
      <x:c r="A16" s="10" t="n">
        <x:v>9</x:v>
      </x:c>
      <x:c r="B16" s="11" t="str">
        <x:f>IF($E$4="","",$E$4+A16-15)</x:f>
      </x:c>
      <x:c r="C16" s="12" t="str">
        <x:v>Prepare</x:v>
      </x:c>
      <x:c r="D16" s="12" t="str"/>
      <x:c r="E16" s="12" t="str"/>
      <x:c r="F16" s="12" t="str"/>
      <x:c r="G16" s="12" t="str"/>
      <x:c r="H16" s="12" t="str"/>
      <x:c r="I16" s="12" t="str"/>
      <x:c r="J16" s="12" t="str">
        <x:v>Planned</x:v>
      </x:c>
      <x:c r="K16" s="12" t="str"/>
      <x:c r="L16" s="12" t="str"/>
    </x:row>
    <x:row r="17" ht="66" customHeight="1">
      <x:c r="A17" s="10" t="n">
        <x:v>10</x:v>
      </x:c>
      <x:c r="B17" s="11" t="str">
        <x:f>IF($E$4="","",$E$4+A17-15)</x:f>
      </x:c>
      <x:c r="C17" s="12" t="str">
        <x:v>Main post</x:v>
      </x:c>
      <x:c r="D17" s="12" t="str"/>
      <x:c r="E17" s="12" t="str"/>
      <x:c r="F17" s="12" t="str"/>
      <x:c r="G17" s="12" t="str"/>
      <x:c r="H17" s="12" t="str"/>
      <x:c r="I17" s="12" t="str"/>
      <x:c r="J17" s="12" t="str">
        <x:v>Planned</x:v>
      </x:c>
      <x:c r="K17" s="12" t="str"/>
      <x:c r="L17" s="12" t="str"/>
    </x:row>
    <x:row r="18" ht="66" customHeight="1">
      <x:c r="A18" s="10" t="n">
        <x:v>11</x:v>
      </x:c>
      <x:c r="B18" s="11" t="str">
        <x:f>IF($E$4="","",$E$4+A18-15)</x:f>
      </x:c>
      <x:c r="C18" s="12" t="str">
        <x:v>Optional Stories</x:v>
      </x:c>
      <x:c r="D18" s="12" t="str"/>
      <x:c r="E18" s="12" t="str"/>
      <x:c r="F18" s="12" t="str"/>
      <x:c r="G18" s="12" t="str"/>
      <x:c r="H18" s="12" t="str"/>
      <x:c r="I18" s="12" t="str"/>
      <x:c r="J18" s="12" t="str">
        <x:v>Planned</x:v>
      </x:c>
      <x:c r="K18" s="12" t="str"/>
      <x:c r="L18" s="12" t="str"/>
    </x:row>
    <x:row r="19" ht="66" customHeight="1">
      <x:c r="A19" s="10" t="n">
        <x:v>12</x:v>
      </x:c>
      <x:c r="B19" s="11" t="str">
        <x:f>IF($E$4="","",$E$4+A19-15)</x:f>
      </x:c>
      <x:c r="C19" s="12" t="str">
        <x:v>Main post</x:v>
      </x:c>
      <x:c r="D19" s="12" t="str"/>
      <x:c r="E19" s="12" t="str"/>
      <x:c r="F19" s="12" t="str"/>
      <x:c r="G19" s="12" t="str"/>
      <x:c r="H19" s="12" t="str"/>
      <x:c r="I19" s="12" t="str"/>
      <x:c r="J19" s="12" t="str">
        <x:v>Planned</x:v>
      </x:c>
      <x:c r="K19" s="12" t="str"/>
      <x:c r="L19" s="12" t="str"/>
    </x:row>
    <x:row r="20" ht="66" customHeight="1">
      <x:c r="A20" s="10" t="n">
        <x:v>13</x:v>
      </x:c>
      <x:c r="B20" s="11" t="str">
        <x:f>IF($E$4="","",$E$4+A20-15)</x:f>
      </x:c>
      <x:c r="C20" s="12" t="str">
        <x:v>Rest</x:v>
      </x:c>
      <x:c r="D20" s="12" t="str"/>
      <x:c r="E20" s="12" t="str"/>
      <x:c r="F20" s="12" t="str"/>
      <x:c r="G20" s="12" t="str"/>
      <x:c r="H20" s="12" t="str"/>
      <x:c r="I20" s="12" t="str"/>
      <x:c r="J20" s="12" t="str">
        <x:v>Planned</x:v>
      </x:c>
      <x:c r="K20" s="12" t="str"/>
      <x:c r="L20" s="12" t="str"/>
    </x:row>
    <x:row r="21" ht="66" customHeight="1">
      <x:c r="A21" s="10" t="n">
        <x:v>14</x:v>
      </x:c>
      <x:c r="B21" s="11" t="str">
        <x:f>IF($E$4="","",$E$4+A21-15)</x:f>
      </x:c>
      <x:c r="C21" s="12" t="str">
        <x:v>Check</x:v>
      </x:c>
      <x:c r="D21" s="12" t="str"/>
      <x:c r="E21" s="12" t="str"/>
      <x:c r="F21" s="12" t="str"/>
      <x:c r="G21" s="12" t="str"/>
      <x:c r="H21" s="12" t="str"/>
      <x:c r="I21" s="12" t="str"/>
      <x:c r="J21" s="12" t="str">
        <x:v>Planned</x:v>
      </x:c>
      <x:c r="K21" s="12" t="str"/>
      <x:c r="L21" s="12" t="str"/>
    </x:row>
    <x:row r="22" ht="66" customHeight="1">
      <x:c r="A22" s="10" t="n">
        <x:v>15</x:v>
      </x:c>
      <x:c r="B22" s="11" t="str">
        <x:f>IF($E$4="","",$E$4+A22-15)</x:f>
      </x:c>
      <x:c r="C22" s="12" t="str">
        <x:v>Main post</x:v>
      </x:c>
      <x:c r="D22" s="12" t="str"/>
      <x:c r="E22" s="12" t="str"/>
      <x:c r="F22" s="12" t="str"/>
      <x:c r="G22" s="12" t="str"/>
      <x:c r="H22" s="12" t="str"/>
      <x:c r="I22" s="12" t="str"/>
      <x:c r="J22" s="12" t="str">
        <x:v>Planned</x:v>
      </x:c>
      <x:c r="K22" s="12" t="str"/>
      <x:c r="L22" s="12" t="str"/>
    </x:row>
    <x:row r="23" ht="66" customHeight="1">
      <x:c r="A23" s="10" t="n">
        <x:v>16</x:v>
      </x:c>
      <x:c r="B23" s="11" t="str">
        <x:f>IF($E$4="","",$E$4+A23-15)</x:f>
      </x:c>
      <x:c r="C23" s="12" t="str">
        <x:v>Reply</x:v>
      </x:c>
      <x:c r="D23" s="12" t="str"/>
      <x:c r="E23" s="12" t="str"/>
      <x:c r="F23" s="12" t="str"/>
      <x:c r="G23" s="12" t="str"/>
      <x:c r="H23" s="12" t="str"/>
      <x:c r="I23" s="12" t="str"/>
      <x:c r="J23" s="12" t="str">
        <x:v>Planned</x:v>
      </x:c>
      <x:c r="K23" s="12" t="str"/>
      <x:c r="L23" s="12" t="str"/>
    </x:row>
    <x:row r="24" ht="66" customHeight="1">
      <x:c r="A24" s="10" t="n">
        <x:v>17</x:v>
      </x:c>
      <x:c r="B24" s="11" t="str">
        <x:f>IF($E$4="","",$E$4+A24-15)</x:f>
      </x:c>
      <x:c r="C24" s="12" t="str">
        <x:v>Main post</x:v>
      </x:c>
      <x:c r="D24" s="12" t="str"/>
      <x:c r="E24" s="12" t="str"/>
      <x:c r="F24" s="12" t="str"/>
      <x:c r="G24" s="12" t="str"/>
      <x:c r="H24" s="12" t="str"/>
      <x:c r="I24" s="12" t="str"/>
      <x:c r="J24" s="12" t="str">
        <x:v>Planned</x:v>
      </x:c>
      <x:c r="K24" s="12" t="str"/>
      <x:c r="L24" s="12" t="str"/>
    </x:row>
    <x:row r="25" ht="66" customHeight="1">
      <x:c r="A25" s="10" t="n">
        <x:v>18</x:v>
      </x:c>
      <x:c r="B25" s="11" t="str">
        <x:f>IF($E$4="","",$E$4+A25-15)</x:f>
      </x:c>
      <x:c r="C25" s="12" t="str">
        <x:v>Review</x:v>
      </x:c>
      <x:c r="D25" s="12" t="str"/>
      <x:c r="E25" s="12" t="str"/>
      <x:c r="F25" s="12" t="str"/>
      <x:c r="G25" s="12" t="str"/>
      <x:c r="H25" s="12" t="str"/>
      <x:c r="I25" s="12" t="str"/>
      <x:c r="J25" s="12" t="str">
        <x:v>Planned</x:v>
      </x:c>
      <x:c r="K25" s="12" t="str"/>
      <x:c r="L25" s="12" t="str"/>
    </x:row>
    <x:row r="26" ht="66" customHeight="1">
      <x:c r="A26" s="10" t="n">
        <x:v>19</x:v>
      </x:c>
      <x:c r="B26" s="11" t="str">
        <x:f>IF($E$4="","",$E$4+A26-15)</x:f>
      </x:c>
      <x:c r="C26" s="12" t="str">
        <x:v>Main post</x:v>
      </x:c>
      <x:c r="D26" s="12" t="str"/>
      <x:c r="E26" s="12" t="str"/>
      <x:c r="F26" s="12" t="str"/>
      <x:c r="G26" s="12" t="str"/>
      <x:c r="H26" s="12" t="str"/>
      <x:c r="I26" s="12" t="str"/>
      <x:c r="J26" s="12" t="str">
        <x:v>Planned</x:v>
      </x:c>
      <x:c r="K26" s="12" t="str"/>
      <x:c r="L26" s="12" t="str"/>
    </x:row>
    <x:row r="27" ht="66" customHeight="1">
      <x:c r="A27" s="10" t="n">
        <x:v>20</x:v>
      </x:c>
      <x:c r="B27" s="11" t="str">
        <x:f>IF($E$4="","",$E$4+A27-15)</x:f>
      </x:c>
      <x:c r="C27" s="12" t="str">
        <x:v>Optional Stories</x:v>
      </x:c>
      <x:c r="D27" s="12" t="str"/>
      <x:c r="E27" s="12" t="str"/>
      <x:c r="F27" s="12" t="str"/>
      <x:c r="G27" s="12" t="str"/>
      <x:c r="H27" s="12" t="str"/>
      <x:c r="I27" s="12" t="str"/>
      <x:c r="J27" s="12" t="str">
        <x:v>Planned</x:v>
      </x:c>
      <x:c r="K27" s="12" t="str"/>
      <x:c r="L27" s="12" t="str"/>
    </x:row>
    <x:row r="28" ht="66" customHeight="1">
      <x:c r="A28" s="10" t="n">
        <x:v>21</x:v>
      </x:c>
      <x:c r="B28" s="11" t="str">
        <x:f>IF($E$4="","",$E$4+A28-15)</x:f>
      </x:c>
      <x:c r="C28" s="12" t="str">
        <x:v>Rest</x:v>
      </x:c>
      <x:c r="D28" s="12" t="str"/>
      <x:c r="E28" s="12" t="str"/>
      <x:c r="F28" s="12" t="str"/>
      <x:c r="G28" s="12" t="str"/>
      <x:c r="H28" s="12" t="str"/>
      <x:c r="I28" s="12" t="str"/>
      <x:c r="J28" s="12" t="str">
        <x:v>Planned</x:v>
      </x:c>
      <x:c r="K28" s="12" t="str"/>
      <x:c r="L28" s="12" t="str"/>
    </x:row>
    <x:row r="29" ht="66" customHeight="1">
      <x:c r="A29" s="10" t="n">
        <x:v>22</x:v>
      </x:c>
      <x:c r="B29" s="11" t="str">
        <x:f>IF($E$4="","",$E$4+A29-15)</x:f>
      </x:c>
      <x:c r="C29" s="12" t="str">
        <x:v>Main post</x:v>
      </x:c>
      <x:c r="D29" s="12" t="str"/>
      <x:c r="E29" s="12" t="str"/>
      <x:c r="F29" s="12" t="str"/>
      <x:c r="G29" s="12" t="str"/>
      <x:c r="H29" s="12" t="str"/>
      <x:c r="I29" s="12" t="str"/>
      <x:c r="J29" s="12" t="str">
        <x:v>Planned</x:v>
      </x:c>
      <x:c r="K29" s="12" t="str"/>
      <x:c r="L29" s="12" t="str"/>
    </x:row>
    <x:row r="30" ht="66" customHeight="1">
      <x:c r="A30" s="10" t="n">
        <x:v>23</x:v>
      </x:c>
      <x:c r="B30" s="11" t="str">
        <x:f>IF($E$4="","",$E$4+A30-15)</x:f>
      </x:c>
      <x:c r="C30" s="12" t="str">
        <x:v>Film</x:v>
      </x:c>
      <x:c r="D30" s="12" t="str"/>
      <x:c r="E30" s="12" t="str"/>
      <x:c r="F30" s="12" t="str"/>
      <x:c r="G30" s="12" t="str"/>
      <x:c r="H30" s="12" t="str"/>
      <x:c r="I30" s="12" t="str"/>
      <x:c r="J30" s="12" t="str">
        <x:v>Planned</x:v>
      </x:c>
      <x:c r="K30" s="12" t="str"/>
      <x:c r="L30" s="12" t="str"/>
    </x:row>
    <x:row r="31" ht="66" customHeight="1">
      <x:c r="A31" s="10" t="n">
        <x:v>24</x:v>
      </x:c>
      <x:c r="B31" s="11" t="str">
        <x:f>IF($E$4="","",$E$4+A31-15)</x:f>
      </x:c>
      <x:c r="C31" s="12" t="str">
        <x:v>Main post</x:v>
      </x:c>
      <x:c r="D31" s="12" t="str"/>
      <x:c r="E31" s="12" t="str"/>
      <x:c r="F31" s="12" t="str"/>
      <x:c r="G31" s="12" t="str"/>
      <x:c r="H31" s="12" t="str"/>
      <x:c r="I31" s="12" t="str"/>
      <x:c r="J31" s="12" t="str">
        <x:v>Planned</x:v>
      </x:c>
      <x:c r="K31" s="12" t="str"/>
      <x:c r="L31" s="12" t="str"/>
    </x:row>
    <x:row r="32" ht="66" customHeight="1">
      <x:c r="A32" s="10" t="n">
        <x:v>25</x:v>
      </x:c>
      <x:c r="B32" s="11" t="str">
        <x:f>IF($E$4="","",$E$4+A32-15)</x:f>
      </x:c>
      <x:c r="C32" s="12" t="str">
        <x:v>Review</x:v>
      </x:c>
      <x:c r="D32" s="12" t="str"/>
      <x:c r="E32" s="12" t="str"/>
      <x:c r="F32" s="12" t="str"/>
      <x:c r="G32" s="12" t="str"/>
      <x:c r="H32" s="12" t="str"/>
      <x:c r="I32" s="12" t="str"/>
      <x:c r="J32" s="12" t="str">
        <x:v>Planned</x:v>
      </x:c>
      <x:c r="K32" s="12" t="str"/>
      <x:c r="L32" s="12" t="str"/>
    </x:row>
    <x:row r="33" ht="66" customHeight="1">
      <x:c r="A33" s="10" t="n">
        <x:v>26</x:v>
      </x:c>
      <x:c r="B33" s="11" t="str">
        <x:f>IF($E$4="","",$E$4+A33-15)</x:f>
      </x:c>
      <x:c r="C33" s="12" t="str">
        <x:v>Main post</x:v>
      </x:c>
      <x:c r="D33" s="12" t="str"/>
      <x:c r="E33" s="12" t="str"/>
      <x:c r="F33" s="12" t="str"/>
      <x:c r="G33" s="12" t="str"/>
      <x:c r="H33" s="12" t="str"/>
      <x:c r="I33" s="12" t="str"/>
      <x:c r="J33" s="12" t="str">
        <x:v>Planned</x:v>
      </x:c>
      <x:c r="K33" s="12" t="str"/>
      <x:c r="L33" s="12" t="str"/>
    </x:row>
    <x:row r="34" ht="66" customHeight="1">
      <x:c r="A34" s="10" t="n">
        <x:v>27</x:v>
      </x:c>
      <x:c r="B34" s="11" t="str">
        <x:f>IF($E$4="","",$E$4+A34-15)</x:f>
      </x:c>
      <x:c r="C34" s="12" t="str">
        <x:v>Rest</x:v>
      </x:c>
      <x:c r="D34" s="12" t="str"/>
      <x:c r="E34" s="12" t="str"/>
      <x:c r="F34" s="12" t="str"/>
      <x:c r="G34" s="12" t="str"/>
      <x:c r="H34" s="12" t="str"/>
      <x:c r="I34" s="12" t="str"/>
      <x:c r="J34" s="12" t="str">
        <x:v>Planned</x:v>
      </x:c>
      <x:c r="K34" s="12" t="str"/>
      <x:c r="L34" s="12" t="str"/>
    </x:row>
    <x:row r="35" ht="66" customHeight="1">
      <x:c r="A35" s="10" t="n">
        <x:v>28</x:v>
      </x:c>
      <x:c r="B35" s="11" t="str">
        <x:f>IF($E$4="","",$E$4+A35-15)</x:f>
      </x:c>
      <x:c r="C35" s="12" t="str">
        <x:v>Main post</x:v>
      </x:c>
      <x:c r="D35" s="12" t="str"/>
      <x:c r="E35" s="12" t="str"/>
      <x:c r="F35" s="12" t="str"/>
      <x:c r="G35" s="12" t="str"/>
      <x:c r="H35" s="12" t="str"/>
      <x:c r="I35" s="12" t="str"/>
      <x:c r="J35" s="12" t="str">
        <x:v>Planned</x:v>
      </x:c>
      <x:c r="K35" s="12" t="str"/>
      <x:c r="L35" s="12" t="str"/>
    </x:row>
    <x:row r="36" ht="66" customHeight="1">
      <x:c r="A36" s="10" t="n">
        <x:v>29</x:v>
      </x:c>
      <x:c r="B36" s="11" t="str">
        <x:f>IF($E$4="","",$E$4+A36-15)</x:f>
      </x:c>
      <x:c r="C36" s="12" t="str">
        <x:v>Plan</x:v>
      </x:c>
      <x:c r="D36" s="12" t="str"/>
      <x:c r="E36" s="12" t="str"/>
      <x:c r="F36" s="12" t="str"/>
      <x:c r="G36" s="12" t="str"/>
      <x:c r="H36" s="12" t="str"/>
      <x:c r="I36" s="12" t="str"/>
      <x:c r="J36" s="12" t="str">
        <x:v>Planned</x:v>
      </x:c>
      <x:c r="K36" s="12" t="str"/>
      <x:c r="L36" s="12" t="str"/>
    </x:row>
    <x:row r="37" ht="66" customHeight="1">
      <x:c r="A37" s="10" t="n">
        <x:v>30</x:v>
      </x:c>
      <x:c r="B37" s="11" t="str">
        <x:f>IF($E$4="","",$E$4+A37-15)</x:f>
      </x:c>
      <x:c r="C37" s="12" t="str">
        <x:v>Review</x:v>
      </x:c>
      <x:c r="D37" s="12" t="str"/>
      <x:c r="E37" s="12" t="str"/>
      <x:c r="F37" s="12" t="str"/>
      <x:c r="G37" s="12" t="str"/>
      <x:c r="H37" s="12" t="str"/>
      <x:c r="I37" s="12" t="str"/>
      <x:c r="J37" s="12" t="str">
        <x:v>Planned</x:v>
      </x:c>
      <x:c r="K37" s="12" t="str"/>
      <x:c r="L37" s="12" t="str"/>
    </x:row>
  </x:sheetData>
  <x:conditionalFormatting sqref="J8:J37">
    <x:cfRule type="containsText" dxfId="0" priority="1" operator="containsText" text="Published"/>
  </x:conditionalFormatting>
  <x:dataValidations count="1">
    <x:dataValidation type="list" sqref="J8:J37">
      <x:formula1>"Planned,In progress,Ready,Scheduled,Published,Done,Skipped"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bc9370d91b474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7" hidden="0" customWidth="1"/>
    <x:col min="2" max="2" width="15" hidden="0" customWidth="1"/>
    <x:col min="3" max="3" width="17" hidden="0" customWidth="1"/>
    <x:col min="4" max="4" width="21" hidden="0" customWidth="1"/>
    <x:col min="5" max="5" width="43" hidden="0" customWidth="1"/>
    <x:col min="6" max="6" width="29" hidden="0" customWidth="1"/>
    <x:col min="7" max="7" width="39" hidden="0" customWidth="1"/>
    <x:col min="8" max="8" width="39" hidden="0" customWidth="1"/>
    <x:col min="9" max="9" width="14" hidden="0" customWidth="1"/>
    <x:col min="10" max="10" width="16" hidden="0" customWidth="1"/>
    <x:col min="11" max="11" width="34" hidden="0" customWidth="1"/>
    <x:col min="12" max="12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AMPLYFY — Completed release calendar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 t="str">
        <x:v>Fictional artist: Mara Vale. Song: Last Bus Home. Dates are illustrative.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 t="str">
        <x:v>Release date</x:v>
      </x:c>
      <x:c r="E4" s="4" t="n">
        <x:v>46311</x:v>
      </x:c>
      <x:c r="F4" s="1"/>
      <x:c r="G4" s="1"/>
      <x:c r="H4" s="1"/>
      <x:c r="I4" s="1"/>
      <x:c r="J4" s="1"/>
      <x:c r="K4" s="1"/>
      <x:c r="L4" s="1"/>
    </x:row>
    <x:row r="5" ht="24" customHeight="1">
      <x:c r="A5" s="1" t="str">
        <x:v>Dates calculate automatically. Prepare, review and rest days do not require a public post.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5" t="str">
        <x:v>Source: Amplyfy original example. Guide: https://www.amplyfy.ai/blog/social-media-content-calendar-for-musicians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30" customHeight="1">
      <x:c r="A7" s="17" t="str">
        <x:v>Day</x:v>
      </x:c>
      <x:c r="B7" s="17" t="str">
        <x:v>Date</x:v>
      </x:c>
      <x:c r="C7" s="17" t="str">
        <x:v>Activity</x:v>
      </x:c>
      <x:c r="D7" s="17" t="str">
        <x:v>Format</x:v>
      </x:c>
      <x:c r="E7" s="17" t="str">
        <x:v>Idea / task</x:v>
      </x:c>
      <x:c r="F7" s="17" t="str">
        <x:v>Source asset</x:v>
      </x:c>
      <x:c r="G7" s="17" t="str">
        <x:v>Opening</x:v>
      </x:c>
      <x:c r="H7" s="17" t="str">
        <x:v>Next step</x:v>
      </x:c>
      <x:c r="I7" s="17" t="str">
        <x:v>Owner</x:v>
      </x:c>
      <x:c r="J7" s="17" t="str">
        <x:v>Status</x:v>
      </x:c>
      <x:c r="K7" s="17" t="str">
        <x:v>Published link</x:v>
      </x:c>
      <x:c r="L7" s="17" t="str">
        <x:v>Review notes</x:v>
      </x:c>
    </x:row>
    <x:row r="8" ht="66" customHeight="1">
      <x:c r="A8" s="10" t="n">
        <x:v>1</x:v>
      </x:c>
      <x:c r="B8" s="11" t="n">
        <x:f>IF($E$4="","",$E$4+A8-15)</x:f>
        <x:v>46297</x:v>
      </x:c>
      <x:c r="C8" s="18" t="str">
        <x:v>Prepare</x:v>
      </x:c>
      <x:c r="D8" s="18" t="str"/>
      <x:c r="E8" s="18" t="str">
        <x:v>Choose the strongest chorus passage; list assets; confirm the release date and destination page.</x:v>
      </x:c>
      <x:c r="F8" s="18" t="str"/>
      <x:c r="G8" s="18" t="str"/>
      <x:c r="H8" s="18" t="str">
        <x:v>Define one campaign goal and identify missing files.</x:v>
      </x:c>
      <x:c r="I8" s="18" t="str">
        <x:v>Mara</x:v>
      </x:c>
      <x:c r="J8" s="18" t="str">
        <x:v>Planned</x:v>
      </x:c>
      <x:c r="K8" s="18" t="str"/>
      <x:c r="L8" s="18" t="str"/>
    </x:row>
    <x:row r="9" ht="66" customHeight="1">
      <x:c r="A9" s="10" t="n">
        <x:v>2</x:v>
      </x:c>
      <x:c r="B9" s="11" t="n">
        <x:f>IF($E$4="","",$E$4+A9-15)</x:f>
        <x:v>46298</x:v>
      </x:c>
      <x:c r="C9" s="18" t="str">
        <x:v>Film</x:v>
      </x:c>
      <x:c r="D9" s="18" t="str"/>
      <x:c r="E9" s="18" t="str">
        <x:v>Capture a full chorus take, a stripped-back take, a lyric explanation, and close-ups in one session.</x:v>
      </x:c>
      <x:c r="F9" s="18" t="str"/>
      <x:c r="G9" s="18" t="str"/>
      <x:c r="H9" s="18" t="str">
        <x:v>Save clean originals for several edits.</x:v>
      </x:c>
      <x:c r="I9" s="18" t="str">
        <x:v>Mara</x:v>
      </x:c>
      <x:c r="J9" s="18" t="str">
        <x:v>Planned</x:v>
      </x:c>
      <x:c r="K9" s="18" t="str"/>
      <x:c r="L9" s="18" t="str"/>
    </x:row>
    <x:row r="10" ht="66" customHeight="1">
      <x:c r="A10" s="10" t="n">
        <x:v>3</x:v>
      </x:c>
      <x:c r="B10" s="11" t="n">
        <x:f>IF($E$4="","",$E$4+A10-15)</x:f>
        <x:v>46299</x:v>
      </x:c>
      <x:c r="C10" s="18" t="str">
        <x:v>Main post</x:v>
      </x:c>
      <x:c r="D10" s="18" t="str">
        <x:v>Performance video</x:v>
      </x:c>
      <x:c r="E10" s="18" t="str">
        <x:v>Start immediately with the chorus. Put “Last Bus Home — Mara Vale” on screen.</x:v>
      </x:c>
      <x:c r="F10" s="18" t="str">
        <x:v>Chorus take 1</x:v>
      </x:c>
      <x:c r="G10" s="18" t="str">
        <x:v>Start on the first sung chorus line.</x:v>
      </x:c>
      <x:c r="H10" s="18" t="str">
        <x:v>Let new viewers hear and identify the song; follow if they want the release.</x:v>
      </x:c>
      <x:c r="I10" s="18" t="str">
        <x:v>Mara</x:v>
      </x:c>
      <x:c r="J10" s="18" t="str">
        <x:v>Planned</x:v>
      </x:c>
      <x:c r="K10" s="18" t="str"/>
      <x:c r="L10" s="18" t="str"/>
    </x:row>
    <x:row r="11" ht="66" customHeight="1">
      <x:c r="A11" s="10" t="n">
        <x:v>4</x:v>
      </x:c>
      <x:c r="B11" s="11" t="n">
        <x:f>IF($E$4="","",$E$4+A11-15)</x:f>
        <x:v>46300</x:v>
      </x:c>
      <x:c r="C11" s="18" t="str">
        <x:v>Optional Stories</x:v>
      </x:c>
      <x:c r="D11" s="18" t="str">
        <x:v>Stories</x:v>
      </x:c>
      <x:c r="E11" s="18" t="str">
        <x:v>Share a lyric card and a real question about the late-night journey behind the song.</x:v>
      </x:c>
      <x:c r="F11" s="18" t="str">
        <x:v>Lyric card</x:v>
      </x:c>
      <x:c r="G11" s="18" t="str">
        <x:v>A line from Last Bus Home.</x:v>
      </x:c>
      <x:c r="H11" s="18" t="str">
        <x:v>Invite conversation; do not manufacture replies.</x:v>
      </x:c>
      <x:c r="I11" s="18" t="str">
        <x:v>Mara</x:v>
      </x:c>
      <x:c r="J11" s="18" t="str">
        <x:v>Planned</x:v>
      </x:c>
      <x:c r="K11" s="18" t="str"/>
      <x:c r="L11" s="18" t="str"/>
    </x:row>
    <x:row r="12" ht="66" customHeight="1">
      <x:c r="A12" s="10" t="n">
        <x:v>5</x:v>
      </x:c>
      <x:c r="B12" s="11" t="n">
        <x:f>IF($E$4="","",$E$4+A12-15)</x:f>
        <x:v>46301</x:v>
      </x:c>
      <x:c r="C12" s="18" t="str">
        <x:v>Main post</x:v>
      </x:c>
      <x:c r="D12" s="18" t="str">
        <x:v>Story + performance</x:v>
      </x:c>
      <x:c r="E12" s="18" t="str">
        <x:v>Explain the situation behind one lyric, then perform that line and its musical payoff.</x:v>
      </x:c>
      <x:c r="F12" s="18" t="str">
        <x:v>Lyric explanation + chorus</x:v>
      </x:c>
      <x:c r="G12" s="18" t="str">
        <x:v>This lyric started as something I could not say out loud.</x:v>
      </x:c>
      <x:c r="H12" s="18" t="str">
        <x:v>Give the chorus context people can recognize.</x:v>
      </x:c>
      <x:c r="I12" s="18" t="str">
        <x:v>Mara</x:v>
      </x:c>
      <x:c r="J12" s="18" t="str">
        <x:v>Planned</x:v>
      </x:c>
      <x:c r="K12" s="18" t="str"/>
      <x:c r="L12" s="18" t="str"/>
    </x:row>
    <x:row r="13" ht="66" customHeight="1">
      <x:c r="A13" s="10" t="n">
        <x:v>6</x:v>
      </x:c>
      <x:c r="B13" s="11" t="n">
        <x:f>IF($E$4="","",$E$4+A13-15)</x:f>
        <x:v>46302</x:v>
      </x:c>
      <x:c r="C13" s="18" t="str">
        <x:v>Review</x:v>
      </x:c>
      <x:c r="D13" s="18" t="str"/>
      <x:c r="E13" s="18" t="str">
        <x:v>Reply to useful comments; check whether viewers understood the song title and premise.</x:v>
      </x:c>
      <x:c r="F13" s="18" t="str"/>
      <x:c r="G13" s="18" t="str"/>
      <x:c r="H13" s="18" t="str">
        <x:v>Record questions and points of confusion.</x:v>
      </x:c>
      <x:c r="I13" s="18" t="str">
        <x:v>Mara</x:v>
      </x:c>
      <x:c r="J13" s="18" t="str">
        <x:v>Planned</x:v>
      </x:c>
      <x:c r="K13" s="18" t="str"/>
      <x:c r="L13" s="18" t="str"/>
    </x:row>
    <x:row r="14" ht="66" customHeight="1">
      <x:c r="A14" s="10" t="n">
        <x:v>7</x:v>
      </x:c>
      <x:c r="B14" s="11" t="n">
        <x:f>IF($E$4="","",$E$4+A14-15)</x:f>
        <x:v>46303</x:v>
      </x:c>
      <x:c r="C14" s="18" t="str">
        <x:v>Rest</x:v>
      </x:c>
      <x:c r="D14" s="18" t="str"/>
      <x:c r="E14" s="18" t="str">
        <x:v>No planned publishing or filming.</x:v>
      </x:c>
      <x:c r="F14" s="18" t="str"/>
      <x:c r="G14" s="18" t="str"/>
      <x:c r="H14" s="18" t="str">
        <x:v>Keep the schedule sustainable.</x:v>
      </x:c>
      <x:c r="I14" s="18" t="str">
        <x:v>Mara</x:v>
      </x:c>
      <x:c r="J14" s="18" t="str">
        <x:v>Planned</x:v>
      </x:c>
      <x:c r="K14" s="18" t="str"/>
      <x:c r="L14" s="18" t="str"/>
    </x:row>
    <x:row r="15" ht="66" customHeight="1">
      <x:c r="A15" s="10" t="n">
        <x:v>8</x:v>
      </x:c>
      <x:c r="B15" s="11" t="n">
        <x:f>IF($E$4="","",$E$4+A15-15)</x:f>
        <x:v>46304</x:v>
      </x:c>
      <x:c r="C15" s="18" t="str">
        <x:v>Main post</x:v>
      </x:c>
      <x:c r="D15" s="18" t="str">
        <x:v>Performance video</x:v>
      </x:c>
      <x:c r="E15" s="18" t="str">
        <x:v>Play the same passage in a quieter arrangement with a different emotional emphasis.</x:v>
      </x:c>
      <x:c r="F15" s="18" t="str">
        <x:v>Stripped-back take</x:v>
      </x:c>
      <x:c r="G15" s="18" t="str">
        <x:v>The same chorus, without the drums.</x:v>
      </x:c>
      <x:c r="H15" s="18" t="str">
        <x:v>Offer a new listening experience rather than reposting an identical clip.</x:v>
      </x:c>
      <x:c r="I15" s="18" t="str">
        <x:v>Mara</x:v>
      </x:c>
      <x:c r="J15" s="18" t="str">
        <x:v>Planned</x:v>
      </x:c>
      <x:c r="K15" s="18" t="str"/>
      <x:c r="L15" s="18" t="str"/>
    </x:row>
    <x:row r="16" ht="66" customHeight="1">
      <x:c r="A16" s="10" t="n">
        <x:v>9</x:v>
      </x:c>
      <x:c r="B16" s="11" t="n">
        <x:f>IF($E$4="","",$E$4+A16-15)</x:f>
        <x:v>46305</x:v>
      </x:c>
      <x:c r="C16" s="18" t="str">
        <x:v>Prepare</x:v>
      </x:c>
      <x:c r="D16" s="18" t="str"/>
      <x:c r="E16" s="18" t="str">
        <x:v>Edit release-day footage; check artwork spelling, caption drafts, and links.</x:v>
      </x:c>
      <x:c r="F16" s="18" t="str"/>
      <x:c r="G16" s="18" t="str"/>
      <x:c r="H16" s="18" t="str">
        <x:v>Remove avoidable release-day work.</x:v>
      </x:c>
      <x:c r="I16" s="18" t="str">
        <x:v>Mara</x:v>
      </x:c>
      <x:c r="J16" s="18" t="str">
        <x:v>Planned</x:v>
      </x:c>
      <x:c r="K16" s="18" t="str"/>
      <x:c r="L16" s="18" t="str"/>
    </x:row>
    <x:row r="17" ht="66" customHeight="1">
      <x:c r="A17" s="10" t="n">
        <x:v>10</x:v>
      </x:c>
      <x:c r="B17" s="11" t="n">
        <x:f>IF($E$4="","",$E$4+A17-15)</x:f>
        <x:v>46306</x:v>
      </x:c>
      <x:c r="C17" s="18" t="str">
        <x:v>Main post</x:v>
      </x:c>
      <x:c r="D17" s="18" t="str">
        <x:v>Announcement</x:v>
      </x:c>
      <x:c r="E17" s="18" t="str">
        <x:v>Announce the artwork and confirmed release date with an audible song excerpt where the format allows.</x:v>
      </x:c>
      <x:c r="F17" s="18" t="str">
        <x:v>Approved artwork + audio excerpt</x:v>
      </x:c>
      <x:c r="G17" s="18" t="str">
        <x:v>Last Bus Home arrives on [confirmed date].</x:v>
      </x:c>
      <x:c r="H17" s="18" t="str">
        <x:v>Make the title, date, and artist unmistakable.</x:v>
      </x:c>
      <x:c r="I17" s="18" t="str">
        <x:v>Mara</x:v>
      </x:c>
      <x:c r="J17" s="18" t="str">
        <x:v>Planned</x:v>
      </x:c>
      <x:c r="K17" s="18" t="str"/>
      <x:c r="L17" s="18" t="str"/>
    </x:row>
    <x:row r="18" ht="66" customHeight="1">
      <x:c r="A18" s="10" t="n">
        <x:v>11</x:v>
      </x:c>
      <x:c r="B18" s="11" t="n">
        <x:f>IF($E$4="","",$E$4+A18-15)</x:f>
        <x:v>46307</x:v>
      </x:c>
      <x:c r="C18" s="18" t="str">
        <x:v>Optional Stories</x:v>
      </x:c>
      <x:c r="D18" s="18" t="str">
        <x:v>Stories</x:v>
      </x:c>
      <x:c r="E18" s="18" t="str">
        <x:v>Show a short rehearsal moment and explain what you are practicing.</x:v>
      </x:c>
      <x:c r="F18" s="18" t="str">
        <x:v>Rehearsal detail</x:v>
      </x:c>
      <x:c r="G18" s="18" t="str">
        <x:v>Working on the transition into the chorus.</x:v>
      </x:c>
      <x:c r="H18" s="18" t="str">
        <x:v>Continue the story without another full production.</x:v>
      </x:c>
      <x:c r="I18" s="18" t="str">
        <x:v>Mara</x:v>
      </x:c>
      <x:c r="J18" s="18" t="str">
        <x:v>Planned</x:v>
      </x:c>
      <x:c r="K18" s="18" t="str"/>
      <x:c r="L18" s="18" t="str"/>
    </x:row>
    <x:row r="19" ht="66" customHeight="1">
      <x:c r="A19" s="10" t="n">
        <x:v>12</x:v>
      </x:c>
      <x:c r="B19" s="11" t="n">
        <x:f>IF($E$4="","",$E$4+A19-15)</x:f>
        <x:v>46308</x:v>
      </x:c>
      <x:c r="C19" s="18" t="str">
        <x:v>Main post</x:v>
      </x:c>
      <x:c r="D19" s="18" t="str">
        <x:v>Arrangement video</x:v>
      </x:c>
      <x:c r="E19" s="18" t="str">
        <x:v>Demonstrate one arrangement choice: the sparse verse followed by the fuller chorus.</x:v>
      </x:c>
      <x:c r="F19" s="18" t="str">
        <x:v>Verse and full chorus</x:v>
      </x:c>
      <x:c r="G19" s="18" t="str">
        <x:v>Listen to what changes when the chorus arrives.</x:v>
      </x:c>
      <x:c r="H19" s="18" t="str">
        <x:v>Give people a specific detail to listen for.</x:v>
      </x:c>
      <x:c r="I19" s="18" t="str">
        <x:v>Mara</x:v>
      </x:c>
      <x:c r="J19" s="18" t="str">
        <x:v>Planned</x:v>
      </x:c>
      <x:c r="K19" s="18" t="str"/>
      <x:c r="L19" s="18" t="str"/>
    </x:row>
    <x:row r="20" ht="66" customHeight="1">
      <x:c r="A20" s="10" t="n">
        <x:v>13</x:v>
      </x:c>
      <x:c r="B20" s="11" t="n">
        <x:f>IF($E$4="","",$E$4+A20-15)</x:f>
        <x:v>46309</x:v>
      </x:c>
      <x:c r="C20" s="18" t="str">
        <x:v>Rest</x:v>
      </x:c>
      <x:c r="D20" s="18" t="str"/>
      <x:c r="E20" s="18" t="str">
        <x:v>No required post.</x:v>
      </x:c>
      <x:c r="F20" s="18" t="str"/>
      <x:c r="G20" s="18" t="str"/>
      <x:c r="H20" s="18" t="str">
        <x:v>Leave space for music and ordinary life.</x:v>
      </x:c>
      <x:c r="I20" s="18" t="str">
        <x:v>Mara</x:v>
      </x:c>
      <x:c r="J20" s="18" t="str">
        <x:v>Planned</x:v>
      </x:c>
      <x:c r="K20" s="18" t="str"/>
      <x:c r="L20" s="18" t="str"/>
    </x:row>
    <x:row r="21" ht="66" customHeight="1">
      <x:c r="A21" s="10" t="n">
        <x:v>14</x:v>
      </x:c>
      <x:c r="B21" s="11" t="n">
        <x:f>IF($E$4="","",$E$4+A21-15)</x:f>
        <x:v>46310</x:v>
      </x:c>
      <x:c r="C21" s="18" t="str">
        <x:v>Check</x:v>
      </x:c>
      <x:c r="D21" s="18" t="str"/>
      <x:c r="E21" s="18" t="str">
        <x:v>Review scheduled posts, local time zones, and the destination page; prepare a reminder if useful.</x:v>
      </x:c>
      <x:c r="F21" s="18" t="str"/>
      <x:c r="G21" s="18" t="str"/>
      <x:c r="H21" s="18" t="str">
        <x:v>Be ready to change the destination once the song is live.</x:v>
      </x:c>
      <x:c r="I21" s="18" t="str">
        <x:v>Mara</x:v>
      </x:c>
      <x:c r="J21" s="18" t="str">
        <x:v>Planned</x:v>
      </x:c>
      <x:c r="K21" s="18" t="str"/>
      <x:c r="L21" s="18" t="str"/>
    </x:row>
    <x:row r="22" ht="66" customHeight="1">
      <x:c r="A22" s="10" t="n">
        <x:v>15</x:v>
      </x:c>
      <x:c r="B22" s="11" t="n">
        <x:f>IF($E$4="","",$E$4+A22-15)</x:f>
        <x:v>46311</x:v>
      </x:c>
      <x:c r="C22" s="18" t="str">
        <x:v>Main post</x:v>
      </x:c>
      <x:c r="D22" s="18" t="str">
        <x:v>Release performance</x:v>
      </x:c>
      <x:c r="E22" s="18" t="str">
        <x:v>Check the track is playable; publish a strong performance with the title and “out now.”</x:v>
      </x:c>
      <x:c r="F22" s="18" t="str">
        <x:v>Release-day performance</x:v>
      </x:c>
      <x:c r="G22" s="18" t="str">
        <x:v>Last Bus Home is out now.</x:v>
      </x:c>
      <x:c r="H22" s="18" t="str">
        <x:v>Listen to the full song through the current profile link.</x:v>
      </x:c>
      <x:c r="I22" s="18" t="str">
        <x:v>Mara</x:v>
      </x:c>
      <x:c r="J22" s="18" t="str">
        <x:v>Planned</x:v>
      </x:c>
      <x:c r="K22" s="18" t="str"/>
      <x:c r="L22" s="18" t="str"/>
    </x:row>
    <x:row r="23" ht="66" customHeight="1">
      <x:c r="A23" s="10" t="n">
        <x:v>16</x:v>
      </x:c>
      <x:c r="B23" s="11" t="n">
        <x:f>IF($E$4="","",$E$4+A23-15)</x:f>
        <x:v>46312</x:v>
      </x:c>
      <x:c r="C23" s="18" t="str">
        <x:v>Reply</x:v>
      </x:c>
      <x:c r="D23" s="18" t="str"/>
      <x:c r="E23" s="18" t="str">
        <x:v>Answer genuine questions and thank people individually; share feedback only with permission.</x:v>
      </x:c>
      <x:c r="F23" s="18" t="str"/>
      <x:c r="G23" s="18" t="str"/>
      <x:c r="H23" s="18" t="str">
        <x:v>Help interested listeners and maintain real conversations.</x:v>
      </x:c>
      <x:c r="I23" s="18" t="str">
        <x:v>Mara</x:v>
      </x:c>
      <x:c r="J23" s="18" t="str">
        <x:v>Planned</x:v>
      </x:c>
      <x:c r="K23" s="18" t="str"/>
      <x:c r="L23" s="18" t="str"/>
    </x:row>
    <x:row r="24" ht="66" customHeight="1">
      <x:c r="A24" s="10" t="n">
        <x:v>17</x:v>
      </x:c>
      <x:c r="B24" s="11" t="n">
        <x:f>IF($E$4="","",$E$4+A24-15)</x:f>
        <x:v>46313</x:v>
      </x:c>
      <x:c r="C24" s="18" t="str">
        <x:v>Main post</x:v>
      </x:c>
      <x:c r="D24" s="18" t="str">
        <x:v>Performance video</x:v>
      </x:c>
      <x:c r="E24" s="18" t="str">
        <x:v>Publish a different verse-to-chorus take with fresh framing.</x:v>
      </x:c>
      <x:c r="F24" s="18" t="str">
        <x:v>Alternate verse-to-chorus take</x:v>
      </x:c>
      <x:c r="G24" s="18" t="str">
        <x:v>A song for the journey after a difficult conversation.</x:v>
      </x:c>
      <x:c r="H24" s="18" t="str">
        <x:v>Introduce the song to people who missed release day.</x:v>
      </x:c>
      <x:c r="I24" s="18" t="str">
        <x:v>Mara</x:v>
      </x:c>
      <x:c r="J24" s="18" t="str">
        <x:v>Planned</x:v>
      </x:c>
      <x:c r="K24" s="18" t="str"/>
      <x:c r="L24" s="18" t="str"/>
    </x:row>
    <x:row r="25" ht="66" customHeight="1">
      <x:c r="A25" s="10" t="n">
        <x:v>18</x:v>
      </x:c>
      <x:c r="B25" s="11" t="n">
        <x:f>IF($E$4="","",$E$4+A25-15)</x:f>
        <x:v>46314</x:v>
      </x:c>
      <x:c r="C25" s="18" t="str">
        <x:v>Review</x:v>
      </x:c>
      <x:c r="D25" s="18" t="str"/>
      <x:c r="E25" s="18" t="str">
        <x:v>Record comparable post results and profile or link activity available in your tools.</x:v>
      </x:c>
      <x:c r="F25" s="18" t="str"/>
      <x:c r="G25" s="18" t="str"/>
      <x:c r="H25" s="18" t="str">
        <x:v>Decide which musical or story angle deserves another test.</x:v>
      </x:c>
      <x:c r="I25" s="18" t="str">
        <x:v>Mara</x:v>
      </x:c>
      <x:c r="J25" s="18" t="str">
        <x:v>Planned</x:v>
      </x:c>
      <x:c r="K25" s="18" t="str"/>
      <x:c r="L25" s="18" t="str"/>
    </x:row>
    <x:row r="26" ht="66" customHeight="1">
      <x:c r="A26" s="10" t="n">
        <x:v>19</x:v>
      </x:c>
      <x:c r="B26" s="11" t="n">
        <x:f>IF($E$4="","",$E$4+A26-15)</x:f>
        <x:v>46315</x:v>
      </x:c>
      <x:c r="C26" s="18" t="str">
        <x:v>Main post</x:v>
      </x:c>
      <x:c r="D26" s="18" t="str">
        <x:v>Story + performance</x:v>
      </x:c>
      <x:c r="E26" s="18" t="str">
        <x:v>Explain a real writing decision or answer a question someone actually asked.</x:v>
      </x:c>
      <x:c r="F26" s="18" t="str">
        <x:v>Writing explanation</x:v>
      </x:c>
      <x:c r="G26" s="18" t="str">
        <x:v>Here is why I changed this line.</x:v>
      </x:c>
      <x:c r="H26" s="18" t="str">
        <x:v>Deepen interest in the recording.</x:v>
      </x:c>
      <x:c r="I26" s="18" t="str">
        <x:v>Mara</x:v>
      </x:c>
      <x:c r="J26" s="18" t="str">
        <x:v>Planned</x:v>
      </x:c>
      <x:c r="K26" s="18" t="str"/>
      <x:c r="L26" s="18" t="str"/>
    </x:row>
    <x:row r="27" ht="66" customHeight="1">
      <x:c r="A27" s="10" t="n">
        <x:v>20</x:v>
      </x:c>
      <x:c r="B27" s="11" t="n">
        <x:f>IF($E$4="","",$E$4+A27-15)</x:f>
        <x:v>46316</x:v>
      </x:c>
      <x:c r="C27" s="18" t="str">
        <x:v>Optional Stories</x:v>
      </x:c>
      <x:c r="D27" s="18" t="str">
        <x:v>Stories</x:v>
      </x:c>
      <x:c r="E27" s="18" t="str">
        <x:v>Share a useful listener response with permission, or a new performance detail if there is none.</x:v>
      </x:c>
      <x:c r="F27" s="18" t="str">
        <x:v>Approved response or new detail</x:v>
      </x:c>
      <x:c r="G27" s="18" t="str">
        <x:v>Share a real response, or a new musical detail.</x:v>
      </x:c>
      <x:c r="H27" s="18" t="str">
        <x:v>Add honest context; avoid invented social proof.</x:v>
      </x:c>
      <x:c r="I27" s="18" t="str">
        <x:v>Mara</x:v>
      </x:c>
      <x:c r="J27" s="18" t="str">
        <x:v>Planned</x:v>
      </x:c>
      <x:c r="K27" s="18" t="str"/>
      <x:c r="L27" s="18" t="str"/>
    </x:row>
    <x:row r="28" ht="66" customHeight="1">
      <x:c r="A28" s="10" t="n">
        <x:v>21</x:v>
      </x:c>
      <x:c r="B28" s="11" t="n">
        <x:f>IF($E$4="","",$E$4+A28-15)</x:f>
        <x:v>46317</x:v>
      </x:c>
      <x:c r="C28" s="18" t="str">
        <x:v>Rest</x:v>
      </x:c>
      <x:c r="D28" s="18" t="str"/>
      <x:c r="E28" s="18" t="str">
        <x:v>No required post.</x:v>
      </x:c>
      <x:c r="F28" s="18" t="str"/>
      <x:c r="G28" s="18" t="str"/>
      <x:c r="H28" s="18" t="str">
        <x:v>Protect capacity for the second half of the release.</x:v>
      </x:c>
      <x:c r="I28" s="18" t="str">
        <x:v>Mara</x:v>
      </x:c>
      <x:c r="J28" s="18" t="str">
        <x:v>Planned</x:v>
      </x:c>
      <x:c r="K28" s="18" t="str"/>
      <x:c r="L28" s="18" t="str"/>
    </x:row>
    <x:row r="29" ht="66" customHeight="1">
      <x:c r="A29" s="10" t="n">
        <x:v>22</x:v>
      </x:c>
      <x:c r="B29" s="11" t="n">
        <x:f>IF($E$4="","",$E$4+A29-15)</x:f>
        <x:v>46318</x:v>
      </x:c>
      <x:c r="C29" s="18" t="str">
        <x:v>Main post</x:v>
      </x:c>
      <x:c r="D29" s="18" t="str">
        <x:v>Performance or story</x:v>
      </x:c>
      <x:c r="E29" s="18" t="str">
        <x:v>Revisit the strongest idea with a genuinely different take or opening.</x:v>
      </x:c>
      <x:c r="F29" s="18" t="str">
        <x:v>New take of strongest idea</x:v>
      </x:c>
      <x:c r="G29" s="18" t="str">
        <x:v>Use the strongest premise with a new performance.</x:v>
      </x:c>
      <x:c r="H29" s="18" t="str">
        <x:v>Test whether the idea works again without assuming one hit proves it.</x:v>
      </x:c>
      <x:c r="I29" s="18" t="str">
        <x:v>Mara</x:v>
      </x:c>
      <x:c r="J29" s="18" t="str">
        <x:v>Planned</x:v>
      </x:c>
      <x:c r="K29" s="18" t="str"/>
      <x:c r="L29" s="18" t="str"/>
    </x:row>
    <x:row r="30" ht="66" customHeight="1">
      <x:c r="A30" s="10" t="n">
        <x:v>23</x:v>
      </x:c>
      <x:c r="B30" s="11" t="n">
        <x:f>IF($E$4="","",$E$4+A30-15)</x:f>
        <x:v>46319</x:v>
      </x:c>
      <x:c r="C30" s="18" t="str">
        <x:v>Film</x:v>
      </x:c>
      <x:c r="D30" s="18" t="str"/>
      <x:c r="E30" s="18" t="str">
        <x:v>Record a live one-take version and one short follow-up story.</x:v>
      </x:c>
      <x:c r="F30" s="18" t="str"/>
      <x:c r="G30" s="18" t="str"/>
      <x:c r="H30" s="18" t="str">
        <x:v>Replenish assets instead of scrambling the next morning.</x:v>
      </x:c>
      <x:c r="I30" s="18" t="str">
        <x:v>Mara</x:v>
      </x:c>
      <x:c r="J30" s="18" t="str">
        <x:v>Planned</x:v>
      </x:c>
      <x:c r="K30" s="18" t="str"/>
      <x:c r="L30" s="18" t="str"/>
    </x:row>
    <x:row r="31" ht="66" customHeight="1">
      <x:c r="A31" s="10" t="n">
        <x:v>24</x:v>
      </x:c>
      <x:c r="B31" s="11" t="n">
        <x:f>IF($E$4="","",$E$4+A31-15)</x:f>
        <x:v>46320</x:v>
      </x:c>
      <x:c r="C31" s="18" t="str">
        <x:v>Main post</x:v>
      </x:c>
      <x:c r="D31" s="18" t="str">
        <x:v>Live performance</x:v>
      </x:c>
      <x:c r="E31" s="18" t="str">
        <x:v>Publish the one-take performance with the song title and current listening destination.</x:v>
      </x:c>
      <x:c r="F31" s="18" t="str">
        <x:v>One-take performance</x:v>
      </x:c>
      <x:c r="G31" s="18" t="str">
        <x:v>Last Bus Home, in one take.</x:v>
      </x:c>
      <x:c r="H31" s="18" t="str">
        <x:v>Offer an intimate version and a clear route to the recording.</x:v>
      </x:c>
      <x:c r="I31" s="18" t="str">
        <x:v>Mara</x:v>
      </x:c>
      <x:c r="J31" s="18" t="str">
        <x:v>Planned</x:v>
      </x:c>
      <x:c r="K31" s="18" t="str"/>
      <x:c r="L31" s="18" t="str"/>
    </x:row>
    <x:row r="32" ht="66" customHeight="1">
      <x:c r="A32" s="10" t="n">
        <x:v>25</x:v>
      </x:c>
      <x:c r="B32" s="11" t="n">
        <x:f>IF($E$4="","",$E$4+A32-15)</x:f>
        <x:v>46321</x:v>
      </x:c>
      <x:c r="C32" s="18" t="str">
        <x:v>Review</x:v>
      </x:c>
      <x:c r="D32" s="18" t="str"/>
      <x:c r="E32" s="18" t="str">
        <x:v>Compare similar formats over the same age window; note time spent producing each.</x:v>
      </x:c>
      <x:c r="F32" s="18" t="str"/>
      <x:c r="G32" s="18" t="str"/>
      <x:c r="H32" s="18" t="str">
        <x:v>Identify useful results you can afford to repeat.</x:v>
      </x:c>
      <x:c r="I32" s="18" t="str">
        <x:v>Mara</x:v>
      </x:c>
      <x:c r="J32" s="18" t="str">
        <x:v>Planned</x:v>
      </x:c>
      <x:c r="K32" s="18" t="str"/>
      <x:c r="L32" s="18" t="str"/>
    </x:row>
    <x:row r="33" ht="66" customHeight="1">
      <x:c r="A33" s="10" t="n">
        <x:v>26</x:v>
      </x:c>
      <x:c r="B33" s="11" t="n">
        <x:f>IF($E$4="","",$E$4+A33-15)</x:f>
        <x:v>46322</x:v>
      </x:c>
      <x:c r="C33" s="18" t="str">
        <x:v>Main post</x:v>
      </x:c>
      <x:c r="D33" s="18" t="str">
        <x:v>Demo comparison</x:v>
      </x:c>
      <x:c r="E33" s="18" t="str">
        <x:v>Show how the demo changed into the finished track using material you have permission to share.</x:v>
      </x:c>
      <x:c r="F33" s="18" t="str">
        <x:v>Approved demo + master excerpt</x:v>
      </x:c>
      <x:c r="G33" s="18" t="str">
        <x:v>The first version, then the finished song.</x:v>
      </x:c>
      <x:c r="H33" s="18" t="str">
        <x:v>Give listeners a fresh perspective on the song.</x:v>
      </x:c>
      <x:c r="I33" s="18" t="str">
        <x:v>Mara</x:v>
      </x:c>
      <x:c r="J33" s="18" t="str">
        <x:v>Planned</x:v>
      </x:c>
      <x:c r="K33" s="18" t="str"/>
      <x:c r="L33" s="18" t="str"/>
    </x:row>
    <x:row r="34" ht="66" customHeight="1">
      <x:c r="A34" s="10" t="n">
        <x:v>27</x:v>
      </x:c>
      <x:c r="B34" s="11" t="n">
        <x:f>IF($E$4="","",$E$4+A34-15)</x:f>
        <x:v>46323</x:v>
      </x:c>
      <x:c r="C34" s="18" t="str">
        <x:v>Rest</x:v>
      </x:c>
      <x:c r="D34" s="18" t="str"/>
      <x:c r="E34" s="18" t="str">
        <x:v>No required post.</x:v>
      </x:c>
      <x:c r="F34" s="18" t="str"/>
      <x:c r="G34" s="18" t="str"/>
      <x:c r="H34" s="18" t="str">
        <x:v>Keep the campaign from consuming the next song.</x:v>
      </x:c>
      <x:c r="I34" s="18" t="str">
        <x:v>Mara</x:v>
      </x:c>
      <x:c r="J34" s="18" t="str">
        <x:v>Planned</x:v>
      </x:c>
      <x:c r="K34" s="18" t="str"/>
      <x:c r="L34" s="18" t="str"/>
    </x:row>
    <x:row r="35" ht="66" customHeight="1">
      <x:c r="A35" s="10" t="n">
        <x:v>28</x:v>
      </x:c>
      <x:c r="B35" s="11" t="n">
        <x:f>IF($E$4="","",$E$4+A35-15)</x:f>
        <x:v>46324</x:v>
      </x:c>
      <x:c r="C35" s="18" t="str">
        <x:v>Main post</x:v>
      </x:c>
      <x:c r="D35" s="18" t="str">
        <x:v>Performance or story</x:v>
      </x:c>
      <x:c r="E35" s="18" t="str">
        <x:v>Share a final focused performance or story from this release cycle.</x:v>
      </x:c>
      <x:c r="F35" s="18" t="str">
        <x:v>Unused strong take</x:v>
      </x:c>
      <x:c r="G35" s="18" t="str">
        <x:v>One more version of Last Bus Home.</x:v>
      </x:c>
      <x:c r="H35" s="18" t="str">
        <x:v>Keep the song available without inventing a last chance to hear it.</x:v>
      </x:c>
      <x:c r="I35" s="18" t="str">
        <x:v>Mara</x:v>
      </x:c>
      <x:c r="J35" s="18" t="str">
        <x:v>Planned</x:v>
      </x:c>
      <x:c r="K35" s="18" t="str"/>
      <x:c r="L35" s="18" t="str"/>
    </x:row>
    <x:row r="36" ht="66" customHeight="1">
      <x:c r="A36" s="10" t="n">
        <x:v>29</x:v>
      </x:c>
      <x:c r="B36" s="11" t="n">
        <x:f>IF($E$4="","",$E$4+A36-15)</x:f>
        <x:v>46325</x:v>
      </x:c>
      <x:c r="C36" s="18" t="str">
        <x:v>Plan</x:v>
      </x:c>
      <x:c r="D36" s="18" t="str"/>
      <x:c r="E36" s="18" t="str">
        <x:v>Choose next month's two repeatable formats and keep the best unused asset.</x:v>
      </x:c>
      <x:c r="F36" s="18" t="str"/>
      <x:c r="G36" s="18" t="str"/>
      <x:c r="H36" s="18" t="str">
        <x:v>Move into a manageable between-release rhythm.</x:v>
      </x:c>
      <x:c r="I36" s="18" t="str">
        <x:v>Mara</x:v>
      </x:c>
      <x:c r="J36" s="18" t="str">
        <x:v>Planned</x:v>
      </x:c>
      <x:c r="K36" s="18" t="str"/>
      <x:c r="L36" s="18" t="str"/>
    </x:row>
    <x:row r="37" ht="66" customHeight="1">
      <x:c r="A37" s="10" t="n">
        <x:v>30</x:v>
      </x:c>
      <x:c r="B37" s="11" t="n">
        <x:f>IF($E$4="","",$E$4+A37-15)</x:f>
        <x:v>46326</x:v>
      </x:c>
      <x:c r="C37" s="18" t="str">
        <x:v>Review</x:v>
      </x:c>
      <x:c r="D37" s="18" t="str"/>
      <x:c r="E37" s="18" t="str">
        <x:v>Save links, results, lessons, and approved files; remove inaccurate date references.</x:v>
      </x:c>
      <x:c r="F37" s="18" t="str"/>
      <x:c r="G37" s="18" t="str"/>
      <x:c r="H37" s="18" t="str">
        <x:v>Make the next campaign easier to start.</x:v>
      </x:c>
      <x:c r="I37" s="18" t="str">
        <x:v>Mara</x:v>
      </x:c>
      <x:c r="J37" s="18" t="str">
        <x:v>Planned</x:v>
      </x:c>
      <x:c r="K37" s="18" t="str"/>
      <x:c r="L37" s="18" t="str"/>
    </x:row>
  </x:sheetData>
  <x:conditionalFormatting sqref="J8:J37">
    <x:cfRule type="containsText" dxfId="1" priority="1" operator="containsText" text="Published"/>
  </x:conditionalFormatting>
  <x:dataValidations count="1">
    <x:dataValidation type="list" sqref="J8:J37">
      <x:formula1>"Planned,In progress,Ready,Scheduled,Published,Done,Skipped"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8201003ed14348"/>
  </x:tableParts>
</x:worksheet>
</file>